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<sst xmlns="http://schemas.openxmlformats.org/spreadsheetml/2006/main" count="46" uniqueCount="46">
  <si>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</si>
  <si>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</si>
  <si>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</si>
  <si>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</si>
  <si>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</si>
  <si>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</si>
  <si>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</si>
  <si>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</si>
  <si>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</si>
  <si>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</si>
  <si>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</si>
  <si>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</si>
  <si>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</si>
  <si>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</si>
  <si>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</si>
  <si>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</si>
  <si>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</si>
  <si>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</si>
  <si>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</si>
  <si>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</si>
  <si>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</si>
  <si>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</si>
  <si>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</si>
  <si>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</si>
  <si>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</si>
  <si>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</si>
  <si>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Итого:</t>
  </si>
  <si>
    <t>1035/2005</t>
  </si>
  <si>
    <t>45/2010</t>
  </si>
  <si>
    <t>День 3</t>
  </si>
  <si>
    <t>14.12.2022г.</t>
  </si>
  <si>
    <t>361/2002</t>
  </si>
  <si>
    <t>692/2005</t>
  </si>
  <si>
    <t>859/2005</t>
  </si>
  <si>
    <t>Винегрет овощной</t>
  </si>
  <si>
    <t>Суп-хинкал с курицей</t>
  </si>
  <si>
    <t>250/25/50</t>
  </si>
  <si>
    <t>99,09/75,00</t>
  </si>
  <si>
    <t>4,67/14,23</t>
  </si>
  <si>
    <t>5,86/1,91</t>
  </si>
  <si>
    <t>5,90/0,28</t>
  </si>
  <si>
    <t>Макароны отварные запеченные с яйцом</t>
  </si>
  <si>
    <t>Компот из свежих яблок</t>
  </si>
  <si>
    <t>Хлеб</t>
  </si>
  <si>
    <t>Яблоки</t>
  </si>
  <si>
    <t>МКОУ "Кубинская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</si>
</sst>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1"/>
      <c r="I1" t="s">
        <v>29</v>
      </c>
      <c r="J1" s="20" t="s">
        <v>30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25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28</v>
      </c>
      <c r="D12" s="31" t="s">
        <v>34</v>
      </c>
      <c r="E12" s="33">
        <v>100</v>
      </c>
      <c r="F12" s="25"/>
      <c r="G12" s="25">
        <v>94.8</v>
      </c>
      <c r="H12" s="25">
        <v>1.36</v>
      </c>
      <c r="I12" s="25">
        <v>6.18</v>
      </c>
      <c r="J12" s="40">
        <v>8.44</v>
      </c>
    </row>
    <row r="13" spans="1:10" x14ac:dyDescent="0.3">
      <c r="A13" s="6"/>
      <c r="B13" s="1" t="s">
        <v>15</v>
      </c>
      <c r="C13" s="37" t="s">
        <v>31</v>
      </c>
      <c r="D13" s="29" t="s">
        <v>35</v>
      </c>
      <c r="E13" s="36" t="s">
        <v>36</v>
      </c>
      <c r="F13" s="23"/>
      <c r="G13" s="23" t="s">
        <v>37</v>
      </c>
      <c r="H13" s="23" t="s">
        <v>38</v>
      </c>
      <c r="I13" s="23" t="s">
        <v>39</v>
      </c>
      <c r="J13" s="41" t="s">
        <v>40</v>
      </c>
    </row>
    <row r="14" spans="1:10" x14ac:dyDescent="0.3">
      <c r="A14" s="6"/>
      <c r="B14" s="1" t="s">
        <v>16</v>
      </c>
      <c r="C14" s="2" t="s">
        <v>32</v>
      </c>
      <c r="D14" s="29" t="s">
        <v>41</v>
      </c>
      <c r="E14" s="34">
        <v>150</v>
      </c>
      <c r="F14" s="23"/>
      <c r="G14" s="23">
        <v>142.35</v>
      </c>
      <c r="H14" s="23">
        <v>2.86</v>
      </c>
      <c r="I14" s="23">
        <v>4.32</v>
      </c>
      <c r="J14" s="41">
        <v>23.01</v>
      </c>
    </row>
    <row r="15" spans="1:10" x14ac:dyDescent="0.3">
      <c r="A15" s="6"/>
      <c r="B15" s="1" t="s">
        <v>17</v>
      </c>
      <c r="C15" s="2" t="s">
        <v>33</v>
      </c>
      <c r="D15" s="29" t="s">
        <v>42</v>
      </c>
      <c r="E15" s="34">
        <v>200</v>
      </c>
      <c r="F15" s="23"/>
      <c r="G15" s="23">
        <v>110</v>
      </c>
      <c r="H15" s="23">
        <v>0.2</v>
      </c>
      <c r="I15" s="23">
        <v>0.2</v>
      </c>
      <c r="J15" s="41">
        <v>22.3</v>
      </c>
    </row>
    <row r="16" spans="1:10" x14ac:dyDescent="0.3">
      <c r="A16" s="6"/>
      <c r="B16" s="1" t="s">
        <v>18</v>
      </c>
      <c r="C16" s="2" t="s">
        <v>27</v>
      </c>
      <c r="D16" s="29" t="s">
        <v>43</v>
      </c>
      <c r="E16" s="34">
        <v>40</v>
      </c>
      <c r="F16" s="23"/>
      <c r="G16" s="23">
        <v>114.17</v>
      </c>
      <c r="H16" s="23">
        <v>3.84</v>
      </c>
      <c r="I16" s="23">
        <v>0.47</v>
      </c>
      <c r="J16" s="41">
        <v>23.65</v>
      </c>
    </row>
    <row r="17" spans="1:10" x14ac:dyDescent="0.3">
      <c r="A17" s="6"/>
      <c r="B17" s="1" t="s">
        <v>22</v>
      </c>
      <c r="C17" s="2"/>
      <c r="D17" s="29" t="s">
        <v>44</v>
      </c>
      <c r="E17" s="34">
        <v>100</v>
      </c>
      <c r="F17" s="23"/>
      <c r="G17" s="23">
        <v>114.17</v>
      </c>
      <c r="H17" s="23">
        <v>3.84</v>
      </c>
      <c r="I17" s="23">
        <v>0.47</v>
      </c>
      <c r="J17" s="41">
        <v>23.65</v>
      </c>
    </row>
    <row r="18" spans="1:10" x14ac:dyDescent="0.3">
      <c r="A18" s="6"/>
      <c r="B18" s="46"/>
      <c r="C18" s="26"/>
      <c r="D18" s="32"/>
      <c r="E18" s="35"/>
      <c r="F18" s="27"/>
      <c r="G18" s="27"/>
      <c r="H18" s="27"/>
      <c r="I18" s="27"/>
      <c r="J18" s="47"/>
    </row>
    <row r="19" spans="1:10" x14ac:dyDescent="0.3">
      <c r="A19" s="6"/>
      <c r="B19" s="46"/>
      <c r="C19" s="26"/>
      <c r="D19" s="32"/>
      <c r="E19" s="35"/>
      <c r="F19" s="27"/>
      <c r="G19" s="27"/>
      <c r="H19" s="27"/>
      <c r="I19" s="27"/>
      <c r="J19" s="47"/>
    </row>
    <row r="20" spans="1:10" ht="15" thickBot="1" x14ac:dyDescent="0.35">
      <c r="A20" s="7"/>
      <c r="B20" s="8"/>
      <c r="C20" s="8"/>
      <c r="D20" s="30" t="s">
        <v>26</v>
      </c>
      <c r="E20" s="42">
        <v>680</v>
      </c>
      <c r="F20" s="18">
        <f>SUM(F12:F17)</f>
        <v>0</v>
      </c>
      <c r="G20" s="24">
        <v>654.78</v>
      </c>
      <c r="H20" s="24">
        <v>29.64</v>
      </c>
      <c r="I20" s="24">
        <v>13.23</v>
      </c>
      <c r="J20" s="24">
        <v>68.790000000000006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2022-12-06T13:39:03Z</dcterms:modified>
</cp:coreProperties>
</file>